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M-19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<sst xmlns="http://schemas.openxmlformats.org/spreadsheetml/2006/main" count="17" uniqueCount="17">
  <si>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</si>
  <si>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</si>
  <si>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</si>
  <si>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</si>
  <si>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</si>
  <si>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</si>
  <si>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</si>
  <si>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</si>
  <si>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</si>
  <si>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</si>
  <si>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</si>
  <si>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</si>
  <si>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</si>
  <si>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</si>
  <si>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</si>
  <si>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</si>
  <si>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SPEC inc. Co.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M-19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</si>
</sst>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 style="thick">
        <color indexed="11"/>
      </left>
      <right style="thin"/>
      <top style="medium">
        <color indexed="10"/>
      </top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0" fontId="16" fillId="35" borderId="25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57" fillId="0" borderId="27" xfId="46" applyBorder="1" applyAlignment="1">
      <alignment vertical="center" wrapText="1"/>
    </xf>
    <xf numFmtId="0" fontId="57" fillId="0" borderId="28" xfId="46" applyBorder="1" applyAlignment="1">
      <alignment wrapText="1"/>
    </xf>
    <xf numFmtId="0" fontId="57" fillId="0" borderId="29" xfId="46" applyBorder="1" applyAlignment="1">
      <alignment wrapText="1"/>
    </xf>
    <xf numFmtId="0" fontId="57" fillId="0" borderId="30" xfId="46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M-19</a:t>
            </a:r>
          </a:p>
        </c:rich>
      </c:tx>
      <c:layout>
        <c:manualLayout>
          <c:xMode val="factor"/>
          <c:yMode val="factor"/>
          <c:x val="-0.08925"/>
          <c:y val="0.3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-0.00325"/>
          <c:w val="0.96725"/>
          <c:h val="0.9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'M-19'!$B$9</c:f>
              <c:strCache>
                <c:ptCount val="1"/>
                <c:pt idx="0">
                  <c:v>gL(r)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'M-19'!$B$12:$B$24</c:f>
              <c:numCache/>
            </c:numRef>
          </c:xVal>
          <c:yVal>
            <c:numRef>
              <c:f>'M-19'!$C$12:$C$24</c:f>
              <c:numCache/>
            </c:numRef>
          </c:yVal>
          <c:smooth val="1"/>
        </c:ser>
        <c:axId val="34218019"/>
        <c:axId val="39526716"/>
      </c:scatterChart>
      <c:valAx>
        <c:axId val="3421801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8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crossBetween val="midCat"/>
        <c:dispUnits/>
        <c:majorUnit val="1"/>
        <c:minorUnit val="0.5"/>
      </c:valAx>
      <c:valAx>
        <c:axId val="39526716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M-19</a:t>
            </a:r>
          </a:p>
        </c:rich>
      </c:tx>
      <c:layout>
        <c:manualLayout>
          <c:xMode val="factor"/>
          <c:yMode val="factor"/>
          <c:x val="0.07075"/>
          <c:y val="0.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2"/>
          <c:w val="0.95725"/>
          <c:h val="0.89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Ref>
              <c:f>'M-19'!$O$12:$O$58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'M-19'!$E$12:$E$58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0196125"/>
        <c:axId val="47547398"/>
      </c:scatterChart>
      <c:valAx>
        <c:axId val="2019612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crossBetween val="midCat"/>
        <c:dispUnits/>
        <c:majorUnit val="10"/>
        <c:minorUnit val="5"/>
      </c:valAx>
      <c:valAx>
        <c:axId val="47547398"/>
        <c:scaling>
          <c:orientation val="minMax"/>
          <c:max val="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612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58</xdr:row>
      <xdr:rowOff>152400</xdr:rowOff>
    </xdr:from>
    <xdr:to>
      <xdr:col>13</xdr:col>
      <xdr:colOff>200025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76200" y="10477500"/>
        <a:ext cx="61722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276225</xdr:colOff>
      <xdr:row>58</xdr:row>
      <xdr:rowOff>152400</xdr:rowOff>
    </xdr:from>
    <xdr:to>
      <xdr:col>26</xdr:col>
      <xdr:colOff>76200</xdr:colOff>
      <xdr:row>93</xdr:row>
      <xdr:rowOff>104775</xdr:rowOff>
    </xdr:to>
    <xdr:graphicFrame>
      <xdr:nvGraphicFramePr>
        <xdr:cNvPr id="2" name="Chart 8"/>
        <xdr:cNvGraphicFramePr/>
      </xdr:nvGraphicFramePr>
      <xdr:xfrm>
        <a:off x="6324600" y="10477500"/>
        <a:ext cx="65436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323850</xdr:colOff>
      <xdr:row>0</xdr:row>
      <xdr:rowOff>0</xdr:rowOff>
    </xdr:from>
    <xdr:to>
      <xdr:col>21</xdr:col>
      <xdr:colOff>447675</xdr:colOff>
      <xdr:row>6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0"/>
          <a:ext cx="3800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5" width="6.57421875" style="1" customWidth="1"/>
    <col min="16" max="16" width="3.140625" style="1" customWidth="1"/>
    <col min="17" max="17" width="7.57421875" style="1" customWidth="1"/>
    <col min="18" max="18" width="10.421875" style="1" customWidth="1"/>
    <col min="19" max="22" width="9.140625" style="1" bestFit="1" customWidth="1"/>
    <col min="23" max="29" width="7.57421875" style="1" bestFit="1" customWidth="1"/>
    <col min="30" max="16384" width="11.421875" style="1" customWidth="1"/>
  </cols>
  <sheetData>
    <row r="1" spans="2:36" ht="28.5" thickBot="1">
      <c r="B1" s="43" t="s">
        <v>12</v>
      </c>
      <c r="C1" s="43"/>
      <c r="D1" s="43"/>
      <c r="E1" s="44"/>
      <c r="F1" s="41"/>
      <c r="G1" s="41"/>
      <c r="H1" s="40" t="s">
        <v>16</v>
      </c>
      <c r="I1" s="39"/>
      <c r="J1" s="39"/>
      <c r="K1" s="39"/>
      <c r="L1" s="39"/>
      <c r="P1" s="39"/>
      <c r="Q1" s="39"/>
      <c r="R1" s="39"/>
      <c r="S1" s="39"/>
      <c r="T1" s="39"/>
      <c r="U1" s="39"/>
      <c r="V1" s="39"/>
      <c r="W1" s="39"/>
      <c r="AF1" s="39"/>
      <c r="AG1" s="39"/>
      <c r="AH1" s="39"/>
      <c r="AI1" s="39"/>
      <c r="AJ1" s="39"/>
    </row>
    <row r="2" ht="14.25" thickBot="1" thickTop="1"/>
    <row r="3" spans="1:10" ht="24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27" customHeight="1" thickBot="1">
      <c r="A4" s="48" t="s">
        <v>14</v>
      </c>
      <c r="B4" s="49"/>
      <c r="C4" s="49"/>
      <c r="D4" s="49"/>
      <c r="E4" s="49"/>
      <c r="F4" s="49"/>
      <c r="G4" s="49"/>
      <c r="H4" s="49"/>
      <c r="I4" s="49"/>
      <c r="J4" s="50"/>
    </row>
    <row r="5" spans="2:5" ht="15.75">
      <c r="B5" s="38" t="s">
        <v>11</v>
      </c>
      <c r="C5" s="37">
        <v>1.114</v>
      </c>
      <c r="E5" s="36" t="s">
        <v>10</v>
      </c>
    </row>
    <row r="6" spans="1:5" ht="19.5">
      <c r="A6" s="35"/>
      <c r="B6" s="34"/>
      <c r="C6" s="37"/>
      <c r="E6" s="36"/>
    </row>
    <row r="7" spans="1:15" ht="15.75">
      <c r="A7" s="35"/>
      <c r="B7" s="42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8">
      <c r="A8" s="35"/>
      <c r="B8" s="34"/>
      <c r="C8" s="37"/>
      <c r="E8" s="36"/>
    </row>
    <row r="9" spans="1:18" ht="18">
      <c r="A9" s="35"/>
      <c r="B9" s="34" t="s">
        <v>9</v>
      </c>
      <c r="F9" s="34" t="s">
        <v>8</v>
      </c>
      <c r="G9" s="34"/>
      <c r="Q9" s="34" t="s">
        <v>7</v>
      </c>
      <c r="R9" s="34"/>
    </row>
    <row r="10" spans="2:10" ht="15.75" thickBot="1">
      <c r="B10" s="33" t="s">
        <v>6</v>
      </c>
      <c r="C10" s="32">
        <v>0.35</v>
      </c>
      <c r="D10" s="31" t="s">
        <v>5</v>
      </c>
      <c r="I10" s="30" t="s">
        <v>4</v>
      </c>
      <c r="J10" s="30"/>
    </row>
    <row r="11" spans="2:29" ht="15.75" thickBot="1" thickTop="1">
      <c r="B11" s="29" t="s">
        <v>3</v>
      </c>
      <c r="C11" s="28" t="s">
        <v>2</v>
      </c>
      <c r="E11" s="27" t="s">
        <v>1</v>
      </c>
      <c r="F11" s="26">
        <v>0</v>
      </c>
      <c r="G11" s="25">
        <v>0.25</v>
      </c>
      <c r="H11" s="25">
        <v>0.5</v>
      </c>
      <c r="I11" s="25">
        <v>1</v>
      </c>
      <c r="J11" s="25">
        <v>2</v>
      </c>
      <c r="K11" s="25">
        <v>3</v>
      </c>
      <c r="L11" s="25">
        <v>4</v>
      </c>
      <c r="M11" s="25">
        <v>5</v>
      </c>
      <c r="N11" s="25">
        <v>7.5</v>
      </c>
      <c r="O11" s="25">
        <v>10</v>
      </c>
      <c r="Q11" s="24" t="s">
        <v>0</v>
      </c>
      <c r="R11" s="23">
        <v>0</v>
      </c>
      <c r="S11" s="23">
        <v>0.25</v>
      </c>
      <c r="T11" s="23">
        <v>0.5</v>
      </c>
      <c r="U11" s="23">
        <v>0.75</v>
      </c>
      <c r="V11" s="23">
        <v>1</v>
      </c>
      <c r="W11" s="23">
        <v>1.5</v>
      </c>
      <c r="X11" s="23">
        <v>2</v>
      </c>
      <c r="Y11" s="23">
        <v>3</v>
      </c>
      <c r="Z11" s="23">
        <v>4</v>
      </c>
      <c r="AA11" s="23">
        <v>5</v>
      </c>
      <c r="AB11" s="23">
        <v>6</v>
      </c>
      <c r="AC11" s="22">
        <v>7</v>
      </c>
    </row>
    <row r="12" spans="2:29" ht="12.75">
      <c r="B12" s="21">
        <v>0</v>
      </c>
      <c r="C12" s="20">
        <v>0.992609475798</v>
      </c>
      <c r="E12" s="4">
        <v>0</v>
      </c>
      <c r="F12" s="3">
        <v>0.6789999999999999</v>
      </c>
      <c r="G12" s="3">
        <v>0.6789999999999999</v>
      </c>
      <c r="H12" s="2">
        <v>0.6606</v>
      </c>
      <c r="I12" s="2">
        <v>0.6238</v>
      </c>
      <c r="J12" s="2">
        <v>0.6331</v>
      </c>
      <c r="K12" s="2">
        <v>0.6545</v>
      </c>
      <c r="L12" s="2">
        <v>0.676</v>
      </c>
      <c r="M12" s="2">
        <v>0.7006</v>
      </c>
      <c r="N12" s="2">
        <v>0.7408</v>
      </c>
      <c r="O12" s="2">
        <v>0.7743</v>
      </c>
      <c r="Q12" s="11">
        <v>7</v>
      </c>
      <c r="R12" s="9">
        <v>0.016562012753057617</v>
      </c>
      <c r="S12" s="9">
        <v>0.016834908162795988</v>
      </c>
      <c r="T12" s="9">
        <v>0.017163152711240828</v>
      </c>
      <c r="U12" s="9">
        <v>0.017408687061825474</v>
      </c>
      <c r="V12" s="9">
        <v>0.01762601250413202</v>
      </c>
      <c r="W12" s="9">
        <v>0.017856628614351274</v>
      </c>
      <c r="X12" s="9">
        <v>0.017830166458473025</v>
      </c>
      <c r="Y12" s="9">
        <v>0.017008330784146302</v>
      </c>
      <c r="Z12" s="9">
        <v>0.01554396993237609</v>
      </c>
      <c r="AA12" s="9">
        <v>0.013826748637990981</v>
      </c>
      <c r="AB12" s="9">
        <v>0.012043285036859952</v>
      </c>
      <c r="AC12" s="8">
        <v>0.01045728855556664</v>
      </c>
    </row>
    <row r="13" spans="2:29" ht="12.75">
      <c r="B13" s="15">
        <v>0.25</v>
      </c>
      <c r="C13" s="14">
        <v>0.992609475798</v>
      </c>
      <c r="E13" s="4">
        <v>1</v>
      </c>
      <c r="F13" s="3">
        <v>0.6812500000000001</v>
      </c>
      <c r="G13" s="3">
        <v>0.6812500000000001</v>
      </c>
      <c r="H13" s="2">
        <v>0.6619</v>
      </c>
      <c r="I13" s="2">
        <v>0.6232</v>
      </c>
      <c r="J13" s="2">
        <v>0.6359</v>
      </c>
      <c r="K13" s="2">
        <v>0.6566</v>
      </c>
      <c r="L13" s="2">
        <v>0.6812</v>
      </c>
      <c r="M13" s="2">
        <v>0.7039</v>
      </c>
      <c r="N13" s="2">
        <v>0.7458</v>
      </c>
      <c r="O13" s="2">
        <v>0.7768</v>
      </c>
      <c r="Q13" s="11">
        <v>6</v>
      </c>
      <c r="R13" s="10">
        <v>0.0222764188868629</v>
      </c>
      <c r="S13" s="10">
        <v>0.022741115324434014</v>
      </c>
      <c r="T13" s="10">
        <v>0.023309082298051502</v>
      </c>
      <c r="U13" s="10">
        <v>0.023676714178894463</v>
      </c>
      <c r="V13" s="10">
        <v>0.024069123204407662</v>
      </c>
      <c r="W13" s="10">
        <v>0.024342773975874858</v>
      </c>
      <c r="X13" s="10">
        <v>0.024155794755546564</v>
      </c>
      <c r="Y13" s="10">
        <v>0.022469524862182653</v>
      </c>
      <c r="Z13" s="9">
        <v>0.019939944181481168</v>
      </c>
      <c r="AA13" s="9">
        <v>0.017110174897255786</v>
      </c>
      <c r="AB13" s="9">
        <v>0.014537377354134125</v>
      </c>
      <c r="AC13" s="8">
        <v>0.012276183691047307</v>
      </c>
    </row>
    <row r="14" spans="2:29" ht="12.75">
      <c r="B14" s="15">
        <v>0.5</v>
      </c>
      <c r="C14" s="14">
        <v>0.995147653559</v>
      </c>
      <c r="E14" s="4">
        <v>2</v>
      </c>
      <c r="F14" s="3">
        <v>0.67935</v>
      </c>
      <c r="G14" s="3">
        <v>0.67935</v>
      </c>
      <c r="H14" s="2">
        <v>0.6608</v>
      </c>
      <c r="I14" s="2">
        <v>0.6237</v>
      </c>
      <c r="J14" s="2">
        <v>0.6432</v>
      </c>
      <c r="K14" s="2">
        <v>0.6667</v>
      </c>
      <c r="L14" s="2">
        <v>0.6924</v>
      </c>
      <c r="M14" s="2">
        <v>0.7119</v>
      </c>
      <c r="N14" s="2">
        <v>0.7537</v>
      </c>
      <c r="O14" s="2">
        <v>0.7828</v>
      </c>
      <c r="Q14" s="11">
        <v>5</v>
      </c>
      <c r="R14" s="10">
        <v>0.03153563840376308</v>
      </c>
      <c r="S14" s="10">
        <v>0.03245911416200545</v>
      </c>
      <c r="T14" s="10">
        <v>0.033389789013400575</v>
      </c>
      <c r="U14" s="10">
        <v>0.034103145507853004</v>
      </c>
      <c r="V14" s="10">
        <v>0.03468270610763431</v>
      </c>
      <c r="W14" s="10">
        <v>0.03487087760345703</v>
      </c>
      <c r="X14" s="10">
        <v>0.03412221620997778</v>
      </c>
      <c r="Y14" s="10">
        <v>0.030496686033651084</v>
      </c>
      <c r="Z14" s="10">
        <v>0.02583599631137779</v>
      </c>
      <c r="AA14" s="10">
        <v>0.021364829607560327</v>
      </c>
      <c r="AB14" s="9">
        <v>0.017510741837389633</v>
      </c>
      <c r="AC14" s="8">
        <v>0.01433284335047761</v>
      </c>
    </row>
    <row r="15" spans="2:29" ht="12.75">
      <c r="B15" s="15">
        <v>0.75</v>
      </c>
      <c r="C15" s="14">
        <v>0.998003336032</v>
      </c>
      <c r="E15" s="4">
        <v>3</v>
      </c>
      <c r="F15" s="3">
        <v>0.6741</v>
      </c>
      <c r="G15" s="3">
        <v>0.6741</v>
      </c>
      <c r="H15" s="2">
        <v>0.6604</v>
      </c>
      <c r="I15" s="2">
        <v>0.633</v>
      </c>
      <c r="J15" s="2">
        <v>0.6544</v>
      </c>
      <c r="K15" s="2">
        <v>0.6775</v>
      </c>
      <c r="L15" s="2">
        <v>0.7026</v>
      </c>
      <c r="M15" s="2">
        <v>0.7246</v>
      </c>
      <c r="N15" s="2">
        <v>0.7621</v>
      </c>
      <c r="O15" s="2">
        <v>0.7903</v>
      </c>
      <c r="Q15" s="11">
        <v>4</v>
      </c>
      <c r="R15" s="10">
        <v>0.04779483794748627</v>
      </c>
      <c r="S15" s="10">
        <v>0.04992159996631279</v>
      </c>
      <c r="T15" s="10">
        <v>0.05182641828605099</v>
      </c>
      <c r="U15" s="10">
        <v>0.05340021600027695</v>
      </c>
      <c r="V15" s="10">
        <v>0.05413197335894634</v>
      </c>
      <c r="W15" s="10">
        <v>0.05369933002448215</v>
      </c>
      <c r="X15" s="10">
        <v>0.05083716427413165</v>
      </c>
      <c r="Y15" s="10">
        <v>0.04252564746182366</v>
      </c>
      <c r="Z15" s="10">
        <v>0.03377187162369071</v>
      </c>
      <c r="AA15" s="10">
        <v>0.026559080039794836</v>
      </c>
      <c r="AB15" s="10">
        <v>0.020884190433860507</v>
      </c>
      <c r="AC15" s="8">
        <v>0.01656636571820414</v>
      </c>
    </row>
    <row r="16" spans="2:29" ht="12.75">
      <c r="B16" s="15">
        <v>1</v>
      </c>
      <c r="C16" s="14">
        <v>1</v>
      </c>
      <c r="E16" s="4">
        <v>5</v>
      </c>
      <c r="F16" s="3">
        <v>0.67695</v>
      </c>
      <c r="G16" s="3">
        <v>0.67695</v>
      </c>
      <c r="H16" s="2">
        <v>0.671</v>
      </c>
      <c r="I16" s="2">
        <v>0.6591</v>
      </c>
      <c r="J16" s="2">
        <v>0.681</v>
      </c>
      <c r="K16" s="2">
        <v>0.7026</v>
      </c>
      <c r="L16" s="2">
        <v>0.7238</v>
      </c>
      <c r="M16" s="2">
        <v>0.7437</v>
      </c>
      <c r="N16" s="2">
        <v>0.7771</v>
      </c>
      <c r="O16" s="2">
        <v>0.8013</v>
      </c>
      <c r="Q16" s="11">
        <v>3</v>
      </c>
      <c r="R16" s="10">
        <v>0.08275036347101354</v>
      </c>
      <c r="S16" s="10">
        <v>0.08786617847046854</v>
      </c>
      <c r="T16" s="10">
        <v>0.09243153183115956</v>
      </c>
      <c r="U16" s="10">
        <v>0.09512019609263972</v>
      </c>
      <c r="V16" s="10">
        <v>0.09547739599865375</v>
      </c>
      <c r="W16" s="10">
        <v>0.090184183082967</v>
      </c>
      <c r="X16" s="10">
        <v>0.08082390790431639</v>
      </c>
      <c r="Y16" s="10">
        <v>0.060386535489007694</v>
      </c>
      <c r="Z16" s="10">
        <v>0.044088283523131</v>
      </c>
      <c r="AA16" s="10">
        <v>0.03247963056209092</v>
      </c>
      <c r="AB16" s="10">
        <v>0.024459122005645016</v>
      </c>
      <c r="AC16" s="8">
        <v>0.01881111921742609</v>
      </c>
    </row>
    <row r="17" spans="2:29" ht="12.75">
      <c r="B17" s="15">
        <v>1.5</v>
      </c>
      <c r="C17" s="14">
        <v>1.00140252072</v>
      </c>
      <c r="E17" s="4">
        <v>7</v>
      </c>
      <c r="F17" s="3">
        <v>0.6995</v>
      </c>
      <c r="G17" s="3">
        <v>0.6995</v>
      </c>
      <c r="H17" s="2">
        <v>0.6946</v>
      </c>
      <c r="I17" s="2">
        <v>0.6848</v>
      </c>
      <c r="J17" s="2">
        <v>0.7043</v>
      </c>
      <c r="K17" s="2">
        <v>0.7226</v>
      </c>
      <c r="L17" s="2">
        <v>0.7428</v>
      </c>
      <c r="M17" s="2">
        <v>0.7586</v>
      </c>
      <c r="N17" s="2">
        <v>0.7926</v>
      </c>
      <c r="O17" s="2">
        <v>0.816</v>
      </c>
      <c r="Q17" s="11">
        <v>2</v>
      </c>
      <c r="R17" s="10">
        <v>0.18029004909522428</v>
      </c>
      <c r="S17" s="10">
        <v>0.19793475815147693</v>
      </c>
      <c r="T17" s="13">
        <v>0.21095005781823245</v>
      </c>
      <c r="U17" s="13">
        <v>0.2114876169719886</v>
      </c>
      <c r="V17" s="13">
        <v>0.20183481840513215</v>
      </c>
      <c r="W17" s="10">
        <v>0.1695567461504521</v>
      </c>
      <c r="X17" s="10">
        <v>0.13608723490584576</v>
      </c>
      <c r="Y17" s="10">
        <v>0.0853914502454169</v>
      </c>
      <c r="Z17" s="10">
        <v>0.05578866120339121</v>
      </c>
      <c r="AA17" s="10">
        <v>0.038498024128914184</v>
      </c>
      <c r="AB17" s="10">
        <v>0.02779282106777922</v>
      </c>
      <c r="AC17" s="12">
        <v>0.020767707819039728</v>
      </c>
    </row>
    <row r="18" spans="2:29" ht="12.75">
      <c r="B18" s="15">
        <v>2</v>
      </c>
      <c r="C18" s="14">
        <v>1.00452491762</v>
      </c>
      <c r="E18" s="4">
        <v>10</v>
      </c>
      <c r="F18" s="3">
        <v>0.7350500000000001</v>
      </c>
      <c r="G18" s="3">
        <v>0.7350500000000001</v>
      </c>
      <c r="H18" s="2">
        <v>0.7318</v>
      </c>
      <c r="I18" s="2">
        <v>0.7253</v>
      </c>
      <c r="J18" s="2">
        <v>0.7402</v>
      </c>
      <c r="K18" s="2">
        <v>0.7571</v>
      </c>
      <c r="L18" s="2">
        <v>0.775</v>
      </c>
      <c r="M18" s="2">
        <v>0.7893</v>
      </c>
      <c r="N18" s="2">
        <v>0.8178</v>
      </c>
      <c r="O18" s="2">
        <v>0.8363</v>
      </c>
      <c r="Q18" s="11">
        <v>1.5</v>
      </c>
      <c r="R18" s="13">
        <v>0.31908734519528065</v>
      </c>
      <c r="S18" s="13">
        <v>0.3585044370464391</v>
      </c>
      <c r="T18" s="13">
        <v>0.3761416638901028</v>
      </c>
      <c r="U18" s="13">
        <v>0.35786351212508744</v>
      </c>
      <c r="V18" s="13">
        <v>0.32146452748541826</v>
      </c>
      <c r="W18" s="13">
        <v>0.2412453653827158</v>
      </c>
      <c r="X18" s="10">
        <v>0.17641723649239022</v>
      </c>
      <c r="Y18" s="10">
        <v>0.09940968311918331</v>
      </c>
      <c r="Z18" s="10">
        <v>0.061575458781121056</v>
      </c>
      <c r="AA18" s="10">
        <v>0.04109909678783386</v>
      </c>
      <c r="AB18" s="10">
        <v>0.029148510408426268</v>
      </c>
      <c r="AC18" s="12">
        <v>0.02155723073015851</v>
      </c>
    </row>
    <row r="19" spans="2:29" ht="12.75">
      <c r="B19" s="15">
        <v>3</v>
      </c>
      <c r="C19" s="14">
        <v>1.00777036108</v>
      </c>
      <c r="E19" s="4">
        <v>12</v>
      </c>
      <c r="F19" s="3">
        <v>0.7594</v>
      </c>
      <c r="G19" s="3">
        <v>0.7594</v>
      </c>
      <c r="H19" s="2">
        <v>0.7563</v>
      </c>
      <c r="I19" s="2">
        <v>0.7501</v>
      </c>
      <c r="J19" s="2">
        <v>0.765</v>
      </c>
      <c r="K19" s="2">
        <v>0.7781</v>
      </c>
      <c r="L19" s="2">
        <v>0.7952</v>
      </c>
      <c r="M19" s="2">
        <v>0.8069</v>
      </c>
      <c r="N19" s="2">
        <v>0.8309</v>
      </c>
      <c r="O19" s="2">
        <v>0.8484</v>
      </c>
      <c r="Q19" s="11">
        <v>1</v>
      </c>
      <c r="R19" s="13">
        <v>0.7241264560297554</v>
      </c>
      <c r="S19" s="13">
        <v>0.8439074689073465</v>
      </c>
      <c r="T19" s="13">
        <v>0.8084110837130516</v>
      </c>
      <c r="U19" s="13">
        <v>0.6777614320081147</v>
      </c>
      <c r="V19" s="13">
        <v>0.5414416245544708</v>
      </c>
      <c r="W19" s="13">
        <v>0.3396051670281454</v>
      </c>
      <c r="X19" s="13">
        <v>0.22311698546536554</v>
      </c>
      <c r="Y19" s="10">
        <v>0.11259988265674706</v>
      </c>
      <c r="Z19" s="10">
        <v>0.06633705123355203</v>
      </c>
      <c r="AA19" s="10">
        <v>0.043254081476432</v>
      </c>
      <c r="AB19" s="10">
        <v>0.030253357474227707</v>
      </c>
      <c r="AC19" s="12">
        <v>0.0221432693753125</v>
      </c>
    </row>
    <row r="20" spans="2:29" ht="12.75">
      <c r="B20" s="15">
        <v>4</v>
      </c>
      <c r="C20" s="14">
        <v>1.00337056717</v>
      </c>
      <c r="E20" s="4">
        <v>15</v>
      </c>
      <c r="F20" s="3">
        <v>0.7915500000000001</v>
      </c>
      <c r="G20" s="3">
        <v>0.7915500000000001</v>
      </c>
      <c r="H20" s="2">
        <v>0.7901</v>
      </c>
      <c r="I20" s="2">
        <v>0.7872</v>
      </c>
      <c r="J20" s="2">
        <v>0.7974</v>
      </c>
      <c r="K20" s="2">
        <v>0.8085</v>
      </c>
      <c r="L20" s="2">
        <v>0.8213</v>
      </c>
      <c r="M20" s="2">
        <v>0.8305</v>
      </c>
      <c r="N20" s="2">
        <v>0.8528</v>
      </c>
      <c r="O20" s="2">
        <v>0.8667</v>
      </c>
      <c r="Q20" s="11">
        <v>0.5</v>
      </c>
      <c r="R20" s="16">
        <v>3.3720951329948443</v>
      </c>
      <c r="S20" s="16">
        <v>3.4151420155122416</v>
      </c>
      <c r="T20" s="16">
        <v>2.191339588640011</v>
      </c>
      <c r="U20" s="13">
        <v>1.354954232206315</v>
      </c>
      <c r="V20" s="13">
        <v>0.8850851578617223</v>
      </c>
      <c r="W20" s="13">
        <v>0.4469404213477117</v>
      </c>
      <c r="X20" s="13">
        <v>0.264449493151936</v>
      </c>
      <c r="Y20" s="10">
        <v>0.12216014580778681</v>
      </c>
      <c r="Z20" s="10">
        <v>0.06964226100310703</v>
      </c>
      <c r="AA20" s="10">
        <v>0.04463083106978905</v>
      </c>
      <c r="AB20" s="10">
        <v>0.030889444235222146</v>
      </c>
      <c r="AC20" s="12">
        <v>0.02248053386952985</v>
      </c>
    </row>
    <row r="21" spans="2:29" ht="12.75">
      <c r="B21" s="15">
        <v>5</v>
      </c>
      <c r="C21" s="14">
        <v>0.998799477653</v>
      </c>
      <c r="E21" s="4">
        <v>20</v>
      </c>
      <c r="F21" s="3">
        <v>0.882</v>
      </c>
      <c r="G21" s="2">
        <v>0.882</v>
      </c>
      <c r="H21" s="2">
        <v>0.8405</v>
      </c>
      <c r="I21" s="2">
        <v>0.8348</v>
      </c>
      <c r="J21" s="2">
        <v>0.8435</v>
      </c>
      <c r="K21" s="2">
        <v>0.8521</v>
      </c>
      <c r="L21" s="2">
        <v>0.8628</v>
      </c>
      <c r="M21" s="2">
        <v>0.8698</v>
      </c>
      <c r="N21" s="2">
        <v>0.8843</v>
      </c>
      <c r="O21" s="2">
        <v>0.8937</v>
      </c>
      <c r="Q21" s="11">
        <v>0</v>
      </c>
      <c r="R21" s="19">
        <v>390043975.2913919</v>
      </c>
      <c r="S21" s="18">
        <v>15.592207399942813</v>
      </c>
      <c r="T21" s="16">
        <v>4.308746718020707</v>
      </c>
      <c r="U21" s="13">
        <v>1.9614112302353381</v>
      </c>
      <c r="V21" s="17">
        <v>1.1140000000000057</v>
      </c>
      <c r="W21" s="13">
        <v>0.49857228991232105</v>
      </c>
      <c r="X21" s="13">
        <v>0.28187521245238456</v>
      </c>
      <c r="Y21" s="10">
        <v>0.12586009459071743</v>
      </c>
      <c r="Z21" s="10">
        <v>0.07052212250233866</v>
      </c>
      <c r="AA21" s="10">
        <v>0.0449388458657367</v>
      </c>
      <c r="AB21" s="10">
        <v>0.031047552946442996</v>
      </c>
      <c r="AC21" s="12">
        <v>0.022583403194493423</v>
      </c>
    </row>
    <row r="22" spans="2:29" ht="12.75">
      <c r="B22" s="15">
        <v>6</v>
      </c>
      <c r="C22" s="14">
        <v>0.993555479626</v>
      </c>
      <c r="E22" s="4">
        <v>25</v>
      </c>
      <c r="F22" s="3">
        <v>0.9131</v>
      </c>
      <c r="G22" s="2">
        <v>0.9131</v>
      </c>
      <c r="H22" s="2">
        <v>0.8781</v>
      </c>
      <c r="I22" s="2">
        <v>0.873</v>
      </c>
      <c r="J22" s="2">
        <v>0.8782</v>
      </c>
      <c r="K22" s="2">
        <v>0.8828</v>
      </c>
      <c r="L22" s="2">
        <v>0.8915</v>
      </c>
      <c r="M22" s="2">
        <v>0.8966</v>
      </c>
      <c r="N22" s="2">
        <v>0.9069</v>
      </c>
      <c r="O22" s="2">
        <v>0.9145</v>
      </c>
      <c r="Q22" s="11">
        <v>-0.5</v>
      </c>
      <c r="R22" s="16">
        <v>2.929526789018681</v>
      </c>
      <c r="S22" s="16">
        <v>3.408846906089168</v>
      </c>
      <c r="T22" s="16">
        <v>2.190155673679668</v>
      </c>
      <c r="U22" s="13">
        <v>1.3562622244990796</v>
      </c>
      <c r="V22" s="13">
        <v>0.885995887818313</v>
      </c>
      <c r="W22" s="13">
        <v>0.44699492568186355</v>
      </c>
      <c r="X22" s="13">
        <v>0.26437748763414365</v>
      </c>
      <c r="Y22" s="10">
        <v>0.12212597595046941</v>
      </c>
      <c r="Z22" s="10">
        <v>0.0695265642103926</v>
      </c>
      <c r="AA22" s="10">
        <v>0.04452191908802063</v>
      </c>
      <c r="AB22" s="10">
        <v>0.030847321381908266</v>
      </c>
      <c r="AC22" s="12">
        <v>0.02247690168656425</v>
      </c>
    </row>
    <row r="23" spans="2:29" ht="12.75">
      <c r="B23" s="15">
        <v>8</v>
      </c>
      <c r="C23" s="14">
        <v>0.968965068505</v>
      </c>
      <c r="E23" s="4">
        <v>30</v>
      </c>
      <c r="F23" s="3">
        <v>0.9351</v>
      </c>
      <c r="G23" s="2">
        <v>0.9351</v>
      </c>
      <c r="H23" s="2">
        <v>0.9054</v>
      </c>
      <c r="I23" s="2">
        <v>0.8985</v>
      </c>
      <c r="J23" s="2">
        <v>0.9065</v>
      </c>
      <c r="K23" s="2">
        <v>0.9105</v>
      </c>
      <c r="L23" s="2">
        <v>0.9166</v>
      </c>
      <c r="M23" s="2">
        <v>0.9195</v>
      </c>
      <c r="N23" s="2">
        <v>0.9279</v>
      </c>
      <c r="O23" s="2">
        <v>0.9293</v>
      </c>
      <c r="Q23" s="11">
        <v>-1</v>
      </c>
      <c r="R23" s="13">
        <v>0.6787379590262871</v>
      </c>
      <c r="S23" s="13">
        <v>0.8258658862844801</v>
      </c>
      <c r="T23" s="13">
        <v>0.8053791892116346</v>
      </c>
      <c r="U23" s="13">
        <v>0.6774027401385168</v>
      </c>
      <c r="V23" s="13">
        <v>0.5411917099108342</v>
      </c>
      <c r="W23" s="13">
        <v>0.3400173610095439</v>
      </c>
      <c r="X23" s="13">
        <v>0.2230853990868523</v>
      </c>
      <c r="Y23" s="10">
        <v>0.11269235855149348</v>
      </c>
      <c r="Z23" s="10">
        <v>0.06635565718289337</v>
      </c>
      <c r="AA23" s="10">
        <v>0.0432340894554136</v>
      </c>
      <c r="AB23" s="10">
        <v>0.03020298498614862</v>
      </c>
      <c r="AC23" s="12">
        <v>0.0221109021209529</v>
      </c>
    </row>
    <row r="24" spans="2:29" ht="12.75">
      <c r="B24" s="15">
        <v>10</v>
      </c>
      <c r="C24" s="14">
        <v>0.939495451616</v>
      </c>
      <c r="E24" s="4">
        <v>35</v>
      </c>
      <c r="F24" s="3">
        <v>0.9499</v>
      </c>
      <c r="G24" s="2">
        <v>0.9499</v>
      </c>
      <c r="H24" s="2">
        <v>0.9273</v>
      </c>
      <c r="I24" s="2">
        <v>0.9238</v>
      </c>
      <c r="J24" s="2">
        <v>0.9262</v>
      </c>
      <c r="K24" s="2">
        <v>0.9288</v>
      </c>
      <c r="L24" s="2">
        <v>0.9349</v>
      </c>
      <c r="M24" s="2">
        <v>0.9406</v>
      </c>
      <c r="N24" s="2">
        <v>0.9443</v>
      </c>
      <c r="O24" s="2">
        <v>0.9479</v>
      </c>
      <c r="Q24" s="11">
        <v>-1.5</v>
      </c>
      <c r="R24" s="13">
        <v>0.3023574096010655</v>
      </c>
      <c r="S24" s="13">
        <v>0.34588562334952033</v>
      </c>
      <c r="T24" s="13">
        <v>0.371537962839539</v>
      </c>
      <c r="U24" s="13">
        <v>0.35659221282631426</v>
      </c>
      <c r="V24" s="13">
        <v>0.32129368487664967</v>
      </c>
      <c r="W24" s="13">
        <v>0.24106748914357265</v>
      </c>
      <c r="X24" s="10">
        <v>0.1764975589080231</v>
      </c>
      <c r="Y24" s="10">
        <v>0.0994364506479001</v>
      </c>
      <c r="Z24" s="10">
        <v>0.06152627572414119</v>
      </c>
      <c r="AA24" s="10">
        <v>0.041128096670903926</v>
      </c>
      <c r="AB24" s="10">
        <v>0.029170568790817683</v>
      </c>
      <c r="AC24" s="12">
        <v>0.021539528795576274</v>
      </c>
    </row>
    <row r="25" spans="5:29" ht="12.75">
      <c r="E25" s="4">
        <v>40</v>
      </c>
      <c r="F25" s="3">
        <v>0.9614</v>
      </c>
      <c r="G25" s="2">
        <v>0.9614</v>
      </c>
      <c r="H25" s="2">
        <v>0.9458</v>
      </c>
      <c r="I25" s="2">
        <v>0.9415</v>
      </c>
      <c r="J25" s="2">
        <v>0.9433</v>
      </c>
      <c r="K25" s="2">
        <v>0.9444</v>
      </c>
      <c r="L25" s="2">
        <v>0.9505</v>
      </c>
      <c r="M25" s="2">
        <v>0.9532</v>
      </c>
      <c r="N25" s="2">
        <v>0.9546</v>
      </c>
      <c r="O25" s="2">
        <v>0.9551</v>
      </c>
      <c r="Q25" s="11">
        <v>-2</v>
      </c>
      <c r="R25" s="10">
        <v>0.1726581215707384</v>
      </c>
      <c r="S25" s="10">
        <v>0.19016185548473652</v>
      </c>
      <c r="T25" s="13">
        <v>0.20673131223735136</v>
      </c>
      <c r="U25" s="13">
        <v>0.20962451661581427</v>
      </c>
      <c r="V25" s="13">
        <v>0.20119283658914824</v>
      </c>
      <c r="W25" s="10">
        <v>0.1695772696053365</v>
      </c>
      <c r="X25" s="10">
        <v>0.13581652864838886</v>
      </c>
      <c r="Y25" s="10">
        <v>0.08536111699323004</v>
      </c>
      <c r="Z25" s="10">
        <v>0.0558376824421802</v>
      </c>
      <c r="AA25" s="10">
        <v>0.03848335645670241</v>
      </c>
      <c r="AB25" s="10">
        <v>0.02776148716595794</v>
      </c>
      <c r="AC25" s="12">
        <v>0.020774588045897678</v>
      </c>
    </row>
    <row r="26" spans="5:29" ht="12.75">
      <c r="E26" s="4">
        <v>45</v>
      </c>
      <c r="F26" s="3">
        <v>0.9704</v>
      </c>
      <c r="G26" s="2">
        <v>0.9704</v>
      </c>
      <c r="H26" s="2">
        <v>0.9586</v>
      </c>
      <c r="I26" s="2">
        <v>0.9555</v>
      </c>
      <c r="J26" s="2">
        <v>0.9576</v>
      </c>
      <c r="K26" s="2">
        <v>0.9597</v>
      </c>
      <c r="L26" s="2">
        <v>0.963</v>
      </c>
      <c r="M26" s="2">
        <v>0.9639</v>
      </c>
      <c r="N26" s="2">
        <v>0.9664</v>
      </c>
      <c r="O26" s="2">
        <v>0.9678</v>
      </c>
      <c r="Q26" s="11">
        <v>-3</v>
      </c>
      <c r="R26" s="10">
        <v>0.0793872470946515</v>
      </c>
      <c r="S26" s="10">
        <v>0.08432956383783845</v>
      </c>
      <c r="T26" s="10">
        <v>0.08970713044892561</v>
      </c>
      <c r="U26" s="10">
        <v>0.09340775978222272</v>
      </c>
      <c r="V26" s="10">
        <v>0.09434587076419737</v>
      </c>
      <c r="W26" s="10">
        <v>0.09000063302569578</v>
      </c>
      <c r="X26" s="10">
        <v>0.08080210216787989</v>
      </c>
      <c r="Y26" s="10">
        <v>0.060386350850043805</v>
      </c>
      <c r="Z26" s="10">
        <v>0.044073587177283935</v>
      </c>
      <c r="AA26" s="10">
        <v>0.03246105459310029</v>
      </c>
      <c r="AB26" s="10">
        <v>0.024436279053185714</v>
      </c>
      <c r="AC26" s="8">
        <v>0.018763991370234955</v>
      </c>
    </row>
    <row r="27" spans="5:29" ht="12.75">
      <c r="E27" s="4">
        <v>50</v>
      </c>
      <c r="F27" s="3">
        <v>0.9769</v>
      </c>
      <c r="G27" s="2">
        <v>0.9769</v>
      </c>
      <c r="H27" s="2">
        <v>0.9672</v>
      </c>
      <c r="I27" s="2">
        <v>0.9655</v>
      </c>
      <c r="J27" s="2">
        <v>0.9678</v>
      </c>
      <c r="K27" s="2">
        <v>0.9684</v>
      </c>
      <c r="L27" s="2">
        <v>0.9723</v>
      </c>
      <c r="M27" s="2">
        <v>0.9748</v>
      </c>
      <c r="N27" s="2">
        <v>0.9766</v>
      </c>
      <c r="O27" s="2">
        <v>0.9758</v>
      </c>
      <c r="Q27" s="11">
        <v>-4</v>
      </c>
      <c r="R27" s="10">
        <v>0.04639492997210131</v>
      </c>
      <c r="S27" s="10">
        <v>0.048193707704747</v>
      </c>
      <c r="T27" s="10">
        <v>0.05025015608048267</v>
      </c>
      <c r="U27" s="10">
        <v>0.052097312747438694</v>
      </c>
      <c r="V27" s="10">
        <v>0.05322486324900013</v>
      </c>
      <c r="W27" s="10">
        <v>0.05330658210217884</v>
      </c>
      <c r="X27" s="10">
        <v>0.0507777524970012</v>
      </c>
      <c r="Y27" s="10">
        <v>0.04242934790455817</v>
      </c>
      <c r="Z27" s="10">
        <v>0.033767656514964245</v>
      </c>
      <c r="AA27" s="10">
        <v>0.026551296863740064</v>
      </c>
      <c r="AB27" s="10">
        <v>0.020873129007757243</v>
      </c>
      <c r="AC27" s="8">
        <v>0.01653671147408847</v>
      </c>
    </row>
    <row r="28" spans="5:29" ht="12.75">
      <c r="E28" s="4">
        <v>55</v>
      </c>
      <c r="F28" s="3">
        <v>0.984</v>
      </c>
      <c r="G28" s="2">
        <v>0.984</v>
      </c>
      <c r="H28" s="2">
        <v>0.9768</v>
      </c>
      <c r="I28" s="2">
        <v>0.9746</v>
      </c>
      <c r="J28" s="2">
        <v>0.975</v>
      </c>
      <c r="K28" s="2">
        <v>0.9774</v>
      </c>
      <c r="L28" s="2">
        <v>0.9813</v>
      </c>
      <c r="M28" s="2">
        <v>0.9839</v>
      </c>
      <c r="N28" s="2">
        <v>0.9826</v>
      </c>
      <c r="O28" s="2">
        <v>0.982</v>
      </c>
      <c r="Q28" s="11">
        <v>-5</v>
      </c>
      <c r="R28" s="10">
        <v>0.030558870842584577</v>
      </c>
      <c r="S28" s="10">
        <v>0.031381837302200365</v>
      </c>
      <c r="T28" s="10">
        <v>0.03230906359965944</v>
      </c>
      <c r="U28" s="10">
        <v>0.033232585286419564</v>
      </c>
      <c r="V28" s="10">
        <v>0.033974215800504345</v>
      </c>
      <c r="W28" s="10">
        <v>0.03452500954787001</v>
      </c>
      <c r="X28" s="10">
        <v>0.033987944868875</v>
      </c>
      <c r="Y28" s="10">
        <v>0.03043051210442213</v>
      </c>
      <c r="Z28" s="10">
        <v>0.025824650901614583</v>
      </c>
      <c r="AA28" s="10">
        <v>0.021342148504747173</v>
      </c>
      <c r="AB28" s="9">
        <v>0.017494964204334905</v>
      </c>
      <c r="AC28" s="8">
        <v>0.014332178495581233</v>
      </c>
    </row>
    <row r="29" spans="5:29" ht="12.75">
      <c r="E29" s="4">
        <v>60</v>
      </c>
      <c r="F29" s="3">
        <v>0.9878</v>
      </c>
      <c r="G29" s="2">
        <v>0.9878</v>
      </c>
      <c r="H29" s="2">
        <v>0.983</v>
      </c>
      <c r="I29" s="2">
        <v>0.9805</v>
      </c>
      <c r="J29" s="2">
        <v>0.9831</v>
      </c>
      <c r="K29" s="2">
        <v>0.9838</v>
      </c>
      <c r="L29" s="2">
        <v>0.9869</v>
      </c>
      <c r="M29" s="2">
        <v>0.9872</v>
      </c>
      <c r="N29" s="2">
        <v>0.9885</v>
      </c>
      <c r="O29" s="2">
        <v>0.9874</v>
      </c>
      <c r="Q29" s="11">
        <v>-6</v>
      </c>
      <c r="R29" s="10">
        <v>0.02166035785217849</v>
      </c>
      <c r="S29" s="10">
        <v>0.02210485731355054</v>
      </c>
      <c r="T29" s="10">
        <v>0.022593084114115574</v>
      </c>
      <c r="U29" s="10">
        <v>0.023053588985991073</v>
      </c>
      <c r="V29" s="10">
        <v>0.02351528321589283</v>
      </c>
      <c r="W29" s="10">
        <v>0.024001960524250084</v>
      </c>
      <c r="X29" s="10">
        <v>0.023956458150371295</v>
      </c>
      <c r="Y29" s="10">
        <v>0.022396271739562202</v>
      </c>
      <c r="Z29" s="9">
        <v>0.019883380995118802</v>
      </c>
      <c r="AA29" s="9">
        <v>0.017130924548232302</v>
      </c>
      <c r="AB29" s="9">
        <v>0.014508352559350866</v>
      </c>
      <c r="AC29" s="8">
        <v>0.012266805329090427</v>
      </c>
    </row>
    <row r="30" spans="5:29" ht="13.5" thickBot="1">
      <c r="E30" s="4">
        <v>65</v>
      </c>
      <c r="F30" s="3">
        <v>0.9919</v>
      </c>
      <c r="G30" s="2">
        <v>0.9919</v>
      </c>
      <c r="H30" s="2">
        <v>0.9866</v>
      </c>
      <c r="I30" s="2">
        <v>0.986</v>
      </c>
      <c r="J30" s="2">
        <v>0.9882</v>
      </c>
      <c r="K30" s="2">
        <v>0.9877</v>
      </c>
      <c r="L30" s="2">
        <v>0.9921</v>
      </c>
      <c r="M30" s="2">
        <v>0.9919</v>
      </c>
      <c r="N30" s="2">
        <v>0.9937</v>
      </c>
      <c r="O30" s="2">
        <v>0.9925</v>
      </c>
      <c r="Q30" s="7">
        <v>-7</v>
      </c>
      <c r="R30" s="6">
        <v>0.016156528680796776</v>
      </c>
      <c r="S30" s="6">
        <v>0.01640872976330585</v>
      </c>
      <c r="T30" s="6">
        <v>0.01670923770103718</v>
      </c>
      <c r="U30" s="6">
        <v>0.016958667177200595</v>
      </c>
      <c r="V30" s="6">
        <v>0.017210391291202734</v>
      </c>
      <c r="W30" s="6">
        <v>0.017576271725509643</v>
      </c>
      <c r="X30" s="6">
        <v>0.017624656096526605</v>
      </c>
      <c r="Y30" s="6">
        <v>0.016908864078081995</v>
      </c>
      <c r="Z30" s="6">
        <v>0.01550107269607071</v>
      </c>
      <c r="AA30" s="6">
        <v>0.013791722048747667</v>
      </c>
      <c r="AB30" s="6">
        <v>0.012069775854046718</v>
      </c>
      <c r="AC30" s="5">
        <v>0.01042664666934622</v>
      </c>
    </row>
    <row r="31" spans="5:15" ht="13.5" thickTop="1">
      <c r="E31" s="4">
        <v>70</v>
      </c>
      <c r="F31" s="3">
        <v>0.9949</v>
      </c>
      <c r="G31" s="2">
        <v>0.9949</v>
      </c>
      <c r="H31" s="2">
        <v>0.9922</v>
      </c>
      <c r="I31" s="2">
        <v>0.9921</v>
      </c>
      <c r="J31" s="2">
        <v>0.9928</v>
      </c>
      <c r="K31" s="2">
        <v>0.9925</v>
      </c>
      <c r="L31" s="2">
        <v>0.9974</v>
      </c>
      <c r="M31" s="2">
        <v>0.9974</v>
      </c>
      <c r="N31" s="2">
        <v>0.9973</v>
      </c>
      <c r="O31" s="2">
        <v>0.9952</v>
      </c>
    </row>
    <row r="32" spans="5:15" ht="12.75">
      <c r="E32" s="4">
        <v>75</v>
      </c>
      <c r="F32" s="3">
        <v>0.9966</v>
      </c>
      <c r="G32" s="2">
        <v>0.9966</v>
      </c>
      <c r="H32" s="2">
        <v>0.9941</v>
      </c>
      <c r="I32" s="2">
        <v>0.9959</v>
      </c>
      <c r="J32" s="2">
        <v>0.9955</v>
      </c>
      <c r="K32" s="2">
        <v>0.9957</v>
      </c>
      <c r="L32" s="2">
        <v>0.9994</v>
      </c>
      <c r="M32" s="2">
        <v>0.998</v>
      </c>
      <c r="N32" s="2">
        <v>0.9992</v>
      </c>
      <c r="O32" s="2">
        <v>0.9983</v>
      </c>
    </row>
    <row r="33" spans="5:15" ht="12.75">
      <c r="E33" s="4">
        <v>80</v>
      </c>
      <c r="F33" s="3">
        <v>0.9981</v>
      </c>
      <c r="G33" s="2">
        <v>0.9981</v>
      </c>
      <c r="H33" s="2">
        <v>0.9972</v>
      </c>
      <c r="I33" s="2">
        <v>0.9987</v>
      </c>
      <c r="J33" s="2">
        <v>0.9976</v>
      </c>
      <c r="K33" s="2">
        <v>0.9973</v>
      </c>
      <c r="L33" s="2">
        <v>1.0023</v>
      </c>
      <c r="M33" s="2">
        <v>1.0027</v>
      </c>
      <c r="N33" s="2">
        <v>1.0018</v>
      </c>
      <c r="O33" s="2">
        <v>0.9989</v>
      </c>
    </row>
    <row r="34" spans="5:15" ht="12.75">
      <c r="E34" s="4">
        <v>85</v>
      </c>
      <c r="F34" s="3">
        <v>0.9986</v>
      </c>
      <c r="G34" s="2">
        <v>0.9986</v>
      </c>
      <c r="H34" s="2">
        <v>1.0007</v>
      </c>
      <c r="I34" s="2">
        <v>0.9966</v>
      </c>
      <c r="J34" s="2">
        <v>0.9979</v>
      </c>
      <c r="K34" s="2">
        <v>0.9981</v>
      </c>
      <c r="L34" s="2">
        <v>1.0036</v>
      </c>
      <c r="M34" s="2">
        <v>1.0033</v>
      </c>
      <c r="N34" s="2">
        <v>1.0004</v>
      </c>
      <c r="O34" s="2">
        <v>1.0005</v>
      </c>
    </row>
    <row r="35" spans="5:15" ht="12.75">
      <c r="E35" s="4">
        <v>90</v>
      </c>
      <c r="F35" s="3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4">
        <v>95</v>
      </c>
      <c r="F36" s="3">
        <v>0.9997</v>
      </c>
      <c r="G36" s="2">
        <v>0.9997</v>
      </c>
      <c r="H36" s="2">
        <v>0.9989</v>
      </c>
      <c r="I36" s="2">
        <v>0.9975</v>
      </c>
      <c r="J36" s="2">
        <v>0.9978</v>
      </c>
      <c r="K36" s="2">
        <v>0.997</v>
      </c>
      <c r="L36" s="2">
        <v>1.0022</v>
      </c>
      <c r="M36" s="2">
        <v>1.0006</v>
      </c>
      <c r="N36" s="2">
        <v>1.0008</v>
      </c>
      <c r="O36" s="2">
        <v>0.9998</v>
      </c>
    </row>
    <row r="37" spans="5:15" ht="12.75">
      <c r="E37" s="4">
        <v>100</v>
      </c>
      <c r="F37" s="3">
        <v>0.9982</v>
      </c>
      <c r="G37" s="2">
        <v>0.9982</v>
      </c>
      <c r="H37" s="2">
        <v>0.9976</v>
      </c>
      <c r="I37" s="2">
        <v>0.9963</v>
      </c>
      <c r="J37" s="2">
        <v>0.997</v>
      </c>
      <c r="K37" s="2">
        <v>0.9972</v>
      </c>
      <c r="L37" s="2">
        <v>1.0003</v>
      </c>
      <c r="M37" s="2">
        <v>1.0016</v>
      </c>
      <c r="N37" s="2">
        <v>0.9993</v>
      </c>
      <c r="O37" s="2">
        <v>0.999</v>
      </c>
    </row>
    <row r="38" spans="5:15" ht="12.75">
      <c r="E38" s="4">
        <v>105</v>
      </c>
      <c r="F38" s="3">
        <v>0.9968</v>
      </c>
      <c r="G38" s="2">
        <v>0.9968</v>
      </c>
      <c r="H38" s="2">
        <v>0.996</v>
      </c>
      <c r="I38" s="2">
        <v>0.9948</v>
      </c>
      <c r="J38" s="2">
        <v>0.9953</v>
      </c>
      <c r="K38" s="2">
        <v>0.9955</v>
      </c>
      <c r="L38" s="2">
        <v>1.0001</v>
      </c>
      <c r="M38" s="2">
        <v>0.9995</v>
      </c>
      <c r="N38" s="2">
        <v>1.0004</v>
      </c>
      <c r="O38" s="2">
        <v>0.9955</v>
      </c>
    </row>
    <row r="39" spans="5:15" ht="12.75">
      <c r="E39" s="4">
        <v>110</v>
      </c>
      <c r="F39" s="3">
        <v>0.9949</v>
      </c>
      <c r="G39" s="2">
        <v>0.9949</v>
      </c>
      <c r="H39" s="2">
        <v>0.9921</v>
      </c>
      <c r="I39" s="2">
        <v>0.9919</v>
      </c>
      <c r="J39" s="2">
        <v>0.9937</v>
      </c>
      <c r="K39" s="2">
        <v>0.9942</v>
      </c>
      <c r="L39" s="2">
        <v>0.9961</v>
      </c>
      <c r="M39" s="2">
        <v>0.9969</v>
      </c>
      <c r="N39" s="2">
        <v>0.9935</v>
      </c>
      <c r="O39" s="2">
        <v>0.9913</v>
      </c>
    </row>
    <row r="40" spans="5:15" ht="12.75">
      <c r="E40" s="4">
        <v>115</v>
      </c>
      <c r="F40" s="3">
        <v>0.9922</v>
      </c>
      <c r="G40" s="2">
        <v>0.9922</v>
      </c>
      <c r="H40" s="2">
        <v>0.9901</v>
      </c>
      <c r="I40" s="2">
        <v>0.9867</v>
      </c>
      <c r="J40" s="2">
        <v>0.9877</v>
      </c>
      <c r="K40" s="2">
        <v>0.9878</v>
      </c>
      <c r="L40" s="2">
        <v>0.9937</v>
      </c>
      <c r="M40" s="2">
        <v>0.9931</v>
      </c>
      <c r="N40" s="2">
        <v>0.9919</v>
      </c>
      <c r="O40" s="2">
        <v>0.9917</v>
      </c>
    </row>
    <row r="41" spans="5:15" ht="12.75">
      <c r="E41" s="4">
        <v>120</v>
      </c>
      <c r="F41" s="3">
        <v>0.988</v>
      </c>
      <c r="G41" s="2">
        <v>0.988</v>
      </c>
      <c r="H41" s="2">
        <v>0.9834</v>
      </c>
      <c r="I41" s="2">
        <v>0.9827</v>
      </c>
      <c r="J41" s="2">
        <v>0.9837</v>
      </c>
      <c r="K41" s="2">
        <v>0.9833</v>
      </c>
      <c r="L41" s="2">
        <v>0.9863</v>
      </c>
      <c r="M41" s="2">
        <v>0.9872</v>
      </c>
      <c r="N41" s="2">
        <v>0.9869</v>
      </c>
      <c r="O41" s="2">
        <v>0.985</v>
      </c>
    </row>
    <row r="42" spans="5:15" ht="12.75">
      <c r="E42" s="4">
        <v>125</v>
      </c>
      <c r="F42" s="3">
        <v>0.9839</v>
      </c>
      <c r="G42" s="2">
        <v>0.9839</v>
      </c>
      <c r="H42" s="2">
        <v>0.9767</v>
      </c>
      <c r="I42" s="2">
        <v>0.9754</v>
      </c>
      <c r="J42" s="2">
        <v>0.9764</v>
      </c>
      <c r="K42" s="2">
        <v>0.9764</v>
      </c>
      <c r="L42" s="2">
        <v>0.9815</v>
      </c>
      <c r="M42" s="2">
        <v>0.9829</v>
      </c>
      <c r="N42" s="2">
        <v>0.9825</v>
      </c>
      <c r="O42" s="2">
        <v>0.9822</v>
      </c>
    </row>
    <row r="43" spans="5:15" ht="12.75">
      <c r="E43" s="4">
        <v>130</v>
      </c>
      <c r="F43" s="3">
        <v>0.9779</v>
      </c>
      <c r="G43" s="2">
        <v>0.9779</v>
      </c>
      <c r="H43" s="2">
        <v>0.9686</v>
      </c>
      <c r="I43" s="2">
        <v>0.964</v>
      </c>
      <c r="J43" s="2">
        <v>0.9684</v>
      </c>
      <c r="K43" s="2">
        <v>0.9695</v>
      </c>
      <c r="L43" s="2">
        <v>0.9738</v>
      </c>
      <c r="M43" s="2">
        <v>0.9756</v>
      </c>
      <c r="N43" s="2">
        <v>0.9756</v>
      </c>
      <c r="O43" s="2">
        <v>0.9755</v>
      </c>
    </row>
    <row r="44" spans="5:15" ht="12.75">
      <c r="E44" s="4">
        <v>135</v>
      </c>
      <c r="F44" s="3">
        <v>0.9708</v>
      </c>
      <c r="G44" s="2">
        <v>0.9708</v>
      </c>
      <c r="H44" s="2">
        <v>0.958</v>
      </c>
      <c r="I44" s="2">
        <v>0.9551</v>
      </c>
      <c r="J44" s="2">
        <v>0.9571</v>
      </c>
      <c r="K44" s="2">
        <v>0.9575</v>
      </c>
      <c r="L44" s="2">
        <v>0.9629</v>
      </c>
      <c r="M44" s="2">
        <v>0.9642</v>
      </c>
      <c r="N44" s="2">
        <v>0.9651</v>
      </c>
      <c r="O44" s="2">
        <v>0.9649</v>
      </c>
    </row>
    <row r="45" spans="5:15" ht="12.75">
      <c r="E45" s="4">
        <v>140</v>
      </c>
      <c r="F45" s="3">
        <v>0.9621</v>
      </c>
      <c r="G45" s="2">
        <v>0.9621</v>
      </c>
      <c r="H45" s="2">
        <v>0.945</v>
      </c>
      <c r="I45" s="2">
        <v>0.9401</v>
      </c>
      <c r="J45" s="2">
        <v>0.9429</v>
      </c>
      <c r="K45" s="2">
        <v>0.9444</v>
      </c>
      <c r="L45" s="2">
        <v>0.9502</v>
      </c>
      <c r="M45" s="2">
        <v>0.953</v>
      </c>
      <c r="N45" s="2">
        <v>0.9556</v>
      </c>
      <c r="O45" s="2">
        <v>0.9586</v>
      </c>
    </row>
    <row r="46" spans="5:15" ht="12.75">
      <c r="E46" s="4">
        <v>145</v>
      </c>
      <c r="F46" s="3">
        <v>0.9512</v>
      </c>
      <c r="G46" s="2">
        <v>0.9512</v>
      </c>
      <c r="H46" s="2">
        <v>0.9284</v>
      </c>
      <c r="I46" s="2">
        <v>0.9235</v>
      </c>
      <c r="J46" s="2">
        <v>0.9267</v>
      </c>
      <c r="K46" s="2">
        <v>0.9289</v>
      </c>
      <c r="L46" s="2">
        <v>0.9357</v>
      </c>
      <c r="M46" s="2">
        <v>0.9373</v>
      </c>
      <c r="N46" s="2">
        <v>0.9418</v>
      </c>
      <c r="O46" s="2">
        <v>0.9444</v>
      </c>
    </row>
    <row r="47" spans="5:15" ht="12.75">
      <c r="E47" s="4">
        <v>150</v>
      </c>
      <c r="F47" s="3">
        <v>0.9357</v>
      </c>
      <c r="G47" s="2">
        <v>0.9357</v>
      </c>
      <c r="H47" s="2">
        <v>0.9064</v>
      </c>
      <c r="I47" s="2">
        <v>0.8988</v>
      </c>
      <c r="J47" s="2">
        <v>0.9029</v>
      </c>
      <c r="K47" s="2">
        <v>0.9071</v>
      </c>
      <c r="L47" s="2">
        <v>0.9148</v>
      </c>
      <c r="M47" s="2">
        <v>0.9184</v>
      </c>
      <c r="N47" s="2">
        <v>0.9248</v>
      </c>
      <c r="O47" s="2">
        <v>0.9291</v>
      </c>
    </row>
    <row r="48" spans="5:15" ht="12.75">
      <c r="E48" s="4">
        <v>155</v>
      </c>
      <c r="F48" s="3">
        <v>0.9136</v>
      </c>
      <c r="G48" s="2">
        <v>0.9136</v>
      </c>
      <c r="H48" s="2">
        <v>0.8756</v>
      </c>
      <c r="I48" s="2">
        <v>0.868</v>
      </c>
      <c r="J48" s="2">
        <v>0.8754</v>
      </c>
      <c r="K48" s="2">
        <v>0.8813</v>
      </c>
      <c r="L48" s="2">
        <v>0.8904</v>
      </c>
      <c r="M48" s="2">
        <v>0.896</v>
      </c>
      <c r="N48" s="2">
        <v>0.9025</v>
      </c>
      <c r="O48" s="2">
        <v>0.9091</v>
      </c>
    </row>
    <row r="49" spans="5:15" ht="12.75">
      <c r="E49" s="4">
        <v>160</v>
      </c>
      <c r="F49" s="3">
        <v>0.882</v>
      </c>
      <c r="G49" s="2">
        <v>0.882</v>
      </c>
      <c r="H49" s="2">
        <v>0.8361</v>
      </c>
      <c r="I49" s="2">
        <v>0.8262</v>
      </c>
      <c r="J49" s="2">
        <v>0.8355</v>
      </c>
      <c r="K49" s="2">
        <v>0.8435</v>
      </c>
      <c r="L49" s="2">
        <v>0.8548</v>
      </c>
      <c r="M49" s="2">
        <v>0.8654</v>
      </c>
      <c r="N49" s="2">
        <v>0.8776</v>
      </c>
      <c r="O49" s="2">
        <v>0.887</v>
      </c>
    </row>
    <row r="50" spans="5:15" ht="12.75">
      <c r="E50" s="4">
        <v>165</v>
      </c>
      <c r="F50" s="3">
        <v>0.7809</v>
      </c>
      <c r="G50" s="3">
        <v>0.7809</v>
      </c>
      <c r="H50" s="2">
        <v>0.7783</v>
      </c>
      <c r="I50" s="2">
        <v>0.7731</v>
      </c>
      <c r="J50" s="2">
        <v>0.7832</v>
      </c>
      <c r="K50" s="2">
        <v>0.7952</v>
      </c>
      <c r="L50" s="2">
        <v>0.8089</v>
      </c>
      <c r="M50" s="2">
        <v>0.8202</v>
      </c>
      <c r="N50" s="2">
        <v>0.8421</v>
      </c>
      <c r="O50" s="2">
        <v>0.8568</v>
      </c>
    </row>
    <row r="51" spans="5:15" ht="12.75">
      <c r="E51" s="4">
        <v>168</v>
      </c>
      <c r="F51" s="3">
        <v>0.73405</v>
      </c>
      <c r="G51" s="3">
        <v>0.73405</v>
      </c>
      <c r="H51" s="2">
        <v>0.7321</v>
      </c>
      <c r="I51" s="2">
        <v>0.7282</v>
      </c>
      <c r="J51" s="2">
        <v>0.7457</v>
      </c>
      <c r="K51" s="2">
        <v>0.7612</v>
      </c>
      <c r="L51" s="2">
        <v>0.7782</v>
      </c>
      <c r="M51" s="2">
        <v>0.7914</v>
      </c>
      <c r="N51" s="2">
        <v>0.8182</v>
      </c>
      <c r="O51" s="2">
        <v>0.8371</v>
      </c>
    </row>
    <row r="52" spans="5:15" ht="12.75">
      <c r="E52" s="4">
        <v>170</v>
      </c>
      <c r="F52" s="3">
        <v>0.6999000000000001</v>
      </c>
      <c r="G52" s="3">
        <v>0.6999000000000001</v>
      </c>
      <c r="H52" s="2">
        <v>0.6995</v>
      </c>
      <c r="I52" s="2">
        <v>0.6987</v>
      </c>
      <c r="J52" s="2">
        <v>0.7175</v>
      </c>
      <c r="K52" s="2">
        <v>0.7354</v>
      </c>
      <c r="L52" s="2">
        <v>0.7548</v>
      </c>
      <c r="M52" s="2">
        <v>0.771</v>
      </c>
      <c r="N52" s="2">
        <v>0.8005</v>
      </c>
      <c r="O52" s="2">
        <v>0.8218</v>
      </c>
    </row>
    <row r="53" spans="5:15" ht="12.75">
      <c r="E53" s="4">
        <v>173</v>
      </c>
      <c r="F53" s="3">
        <v>0.634475</v>
      </c>
      <c r="G53" s="3">
        <v>0.634475</v>
      </c>
      <c r="H53" s="3">
        <v>0.64045</v>
      </c>
      <c r="I53" s="2">
        <v>0.6524</v>
      </c>
      <c r="J53" s="2">
        <v>0.6763</v>
      </c>
      <c r="K53" s="2">
        <v>0.698</v>
      </c>
      <c r="L53" s="2">
        <v>0.72</v>
      </c>
      <c r="M53" s="2">
        <v>0.7372</v>
      </c>
      <c r="N53" s="2">
        <v>0.7734</v>
      </c>
      <c r="O53" s="2">
        <v>0.798</v>
      </c>
    </row>
    <row r="54" spans="5:15" ht="12.75">
      <c r="E54" s="4">
        <v>175</v>
      </c>
      <c r="F54" s="3">
        <v>0.609725</v>
      </c>
      <c r="G54" s="3">
        <v>0.609725</v>
      </c>
      <c r="H54" s="3">
        <v>0.6156499999999999</v>
      </c>
      <c r="I54" s="2">
        <v>0.6275</v>
      </c>
      <c r="J54" s="2">
        <v>0.6512</v>
      </c>
      <c r="K54" s="2">
        <v>0.674</v>
      </c>
      <c r="L54" s="2">
        <v>0.6982</v>
      </c>
      <c r="M54" s="2">
        <v>0.7178</v>
      </c>
      <c r="N54" s="2">
        <v>0.7574</v>
      </c>
      <c r="O54" s="2">
        <v>0.7854</v>
      </c>
    </row>
    <row r="55" spans="5:15" ht="12.75">
      <c r="E55" s="4">
        <v>177</v>
      </c>
      <c r="F55" s="3">
        <v>0.5860249999999999</v>
      </c>
      <c r="G55" s="3">
        <v>0.5860249999999999</v>
      </c>
      <c r="H55" s="3">
        <v>0.59205</v>
      </c>
      <c r="I55" s="3">
        <v>0.6041</v>
      </c>
      <c r="J55" s="2">
        <v>0.6282</v>
      </c>
      <c r="K55" s="2">
        <v>0.6523</v>
      </c>
      <c r="L55" s="2">
        <v>0.6785</v>
      </c>
      <c r="M55" s="2">
        <v>0.7</v>
      </c>
      <c r="N55" s="2">
        <v>0.744</v>
      </c>
      <c r="O55" s="2">
        <v>0.774</v>
      </c>
    </row>
    <row r="56" spans="5:15" ht="12.75">
      <c r="E56" s="4">
        <v>178</v>
      </c>
      <c r="F56" s="3">
        <v>0.5727999999999999</v>
      </c>
      <c r="G56" s="3">
        <v>0.5727999999999999</v>
      </c>
      <c r="H56" s="3">
        <v>0.5790999999999998</v>
      </c>
      <c r="I56" s="3">
        <v>0.5916999999999999</v>
      </c>
      <c r="J56" s="2">
        <v>0.6169</v>
      </c>
      <c r="K56" s="2">
        <v>0.6421</v>
      </c>
      <c r="L56" s="2">
        <v>0.6696</v>
      </c>
      <c r="M56" s="2">
        <v>0.6916</v>
      </c>
      <c r="N56" s="2">
        <v>0.7352</v>
      </c>
      <c r="O56" s="2">
        <v>0.7656</v>
      </c>
    </row>
    <row r="57" spans="5:15" ht="12.75">
      <c r="E57" s="4">
        <v>179</v>
      </c>
      <c r="F57" s="3">
        <v>0.5689499999999998</v>
      </c>
      <c r="G57" s="3">
        <v>0.5689499999999998</v>
      </c>
      <c r="H57" s="3">
        <v>0.5746999999999999</v>
      </c>
      <c r="I57" s="3">
        <v>0.5861999999999999</v>
      </c>
      <c r="J57" s="2">
        <v>0.6092</v>
      </c>
      <c r="K57" s="2">
        <v>0.6322</v>
      </c>
      <c r="L57" s="2">
        <v>0.6581</v>
      </c>
      <c r="M57" s="2">
        <v>0.6817</v>
      </c>
      <c r="N57" s="2">
        <v>0.7275</v>
      </c>
      <c r="O57" s="2">
        <v>0.7611</v>
      </c>
    </row>
    <row r="58" spans="5:15" ht="12.75">
      <c r="E58" s="4">
        <v>180</v>
      </c>
      <c r="F58" s="3">
        <v>0.5684999999999999</v>
      </c>
      <c r="G58" s="3">
        <v>0.5684999999999999</v>
      </c>
      <c r="H58" s="3">
        <v>0.5738999999999999</v>
      </c>
      <c r="I58" s="3">
        <v>0.5846999999999999</v>
      </c>
      <c r="J58" s="2">
        <v>0.6063</v>
      </c>
      <c r="K58" s="2">
        <v>0.6279</v>
      </c>
      <c r="L58" s="2">
        <v>0.6562</v>
      </c>
      <c r="M58" s="2">
        <v>0.6789</v>
      </c>
      <c r="N58" s="2">
        <v>0.7238</v>
      </c>
      <c r="O58" s="2">
        <v>0.7574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2012-10-10T13:23:16Z</dcterms:created>
  <dcterms:modified xsi:type="dcterms:W3CDTF">2012-10-23T09:36:02Z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